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5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20"/>
  <c r="G20"/>
  <c r="H20"/>
  <c r="I20"/>
  <c r="J20"/>
  <c r="F11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<sst xmlns="http://schemas.openxmlformats.org/spreadsheetml/2006/main" count="55" uniqueCount="50">
  <si>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</si>
  <si>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</si>
  <si>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</si>
  <si>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</si>
  <si>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</si>
  <si>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</si>
  <si>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</si>
  <si>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</si>
  <si>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</si>
  <si>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</si>
  <si>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</si>
  <si>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</si>
  <si>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</si>
  <si>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</si>
  <si>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</si>
  <si>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</si>
  <si>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</si>
  <si>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</si>
  <si>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</si>
  <si>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</si>
  <si>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</si>
  <si>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</si>
  <si>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</si>
  <si>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</si>
  <si>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</si>
  <si>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</si>
  <si>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</si>
  <si>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</si>
  <si>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</si>
  <si>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</si>
  <si>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</si>
  <si>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</si>
  <si>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</si>
  <si>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</si>
  <si>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</si>
  <si>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</si>
  <si>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</si>
  <si>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</si>
  <si>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</si>
  <si>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</si>
  <si>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</si>
  <si>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</si>
  <si>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с.Краснополье</t>
  </si>
  <si>
    <t>Салат из белокачанной капусты с морковью и растительным маслом</t>
  </si>
  <si>
    <t>Рассольник с крупой и сметаной</t>
  </si>
  <si>
    <t>Рыба тушеная</t>
  </si>
  <si>
    <t>Пюре картофельное</t>
  </si>
  <si>
    <t>Сок яблочный</t>
  </si>
  <si>
    <t>Каша рисовая молочная вязкая с маслом слив.</t>
  </si>
  <si>
    <t xml:space="preserve">Яйцо отварное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</si>
</sst>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42</v>
      </c>
      <c r="G1" s="51"/>
      <c r="H1" s="7"/>
      <c r="I1" s="7" t="s">
        <v>1</v>
      </c>
      <c r="J1" s="9">
        <v>46078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37</v>
      </c>
      <c r="D4" s="1" t="s">
        <v>48</v>
      </c>
      <c r="E4" s="15">
        <v>200</v>
      </c>
      <c r="F4" s="16"/>
      <c r="G4" s="16">
        <v>239</v>
      </c>
      <c r="H4" s="16">
        <v>5.2</v>
      </c>
      <c r="I4" s="16">
        <v>6.3</v>
      </c>
      <c r="J4" s="17">
        <v>39.200000000000003</v>
      </c>
    </row>
    <row r="5" spans="1:10">
      <c r="A5" s="18"/>
      <c r="B5" s="6" t="s">
        <v>12</v>
      </c>
      <c r="C5" s="44" t="s">
        <v>38</v>
      </c>
      <c r="D5" s="2" t="s">
        <v>39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31</v>
      </c>
      <c r="C6" s="33" t="s">
        <v>25</v>
      </c>
      <c r="D6" s="30" t="s">
        <v>40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36</v>
      </c>
      <c r="C7" s="38" t="s">
        <v>25</v>
      </c>
      <c r="D7" s="39" t="s">
        <v>41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25</v>
      </c>
      <c r="D8" s="30" t="s">
        <v>49</v>
      </c>
      <c r="E8" s="37">
        <v>40</v>
      </c>
      <c r="F8" s="35"/>
      <c r="G8" s="35">
        <v>63</v>
      </c>
      <c r="H8" s="36">
        <v>5.0999999999999996</v>
      </c>
      <c r="I8" s="36">
        <v>4.5999999999999996</v>
      </c>
      <c r="J8" s="36">
        <v>0.3</v>
      </c>
    </row>
    <row r="9" spans="1:10">
      <c r="A9" s="18"/>
      <c r="B9" s="6"/>
      <c r="C9" s="33" t="s">
        <v>25</v>
      </c>
      <c r="D9" s="2"/>
      <c r="E9" s="19"/>
      <c r="F9" s="20"/>
      <c r="G9" s="20"/>
      <c r="H9" s="20"/>
      <c r="I9" s="20"/>
      <c r="J9" s="21"/>
    </row>
    <row r="10" spans="1:10">
      <c r="A10" s="18"/>
      <c r="B10" s="45"/>
      <c r="C10" s="46"/>
      <c r="D10" s="2"/>
      <c r="E10" s="19"/>
      <c r="F10" s="20"/>
      <c r="G10" s="20"/>
      <c r="H10" s="20"/>
      <c r="I10" s="20"/>
      <c r="J10" s="47"/>
    </row>
    <row r="11" spans="1:10" ht="15.75" thickBot="1">
      <c r="A11" s="22"/>
      <c r="B11" s="54" t="s">
        <v>28</v>
      </c>
      <c r="C11" s="55"/>
      <c r="D11" s="2"/>
      <c r="E11" s="25">
        <f>SUM(E4:E10)</f>
        <v>510</v>
      </c>
      <c r="F11" s="26">
        <f>SUM(F4:F9)</f>
        <v>19.700000000000003</v>
      </c>
      <c r="G11" s="26">
        <f>SUM(G4:G10)</f>
        <v>596</v>
      </c>
      <c r="H11" s="26">
        <f>SUM(H4:H10)</f>
        <v>16.5</v>
      </c>
      <c r="I11" s="26">
        <f>SUM(I4:I10)</f>
        <v>21.6</v>
      </c>
      <c r="J11" s="26">
        <f>SUM(J4:J10)</f>
        <v>81.8</v>
      </c>
    </row>
    <row r="12" spans="1:10" ht="30">
      <c r="A12" s="13" t="s">
        <v>13</v>
      </c>
      <c r="B12" s="8" t="s">
        <v>15</v>
      </c>
      <c r="C12" s="31"/>
      <c r="D12" s="30" t="s">
        <v>43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16</v>
      </c>
      <c r="C13" s="43" t="s">
        <v>33</v>
      </c>
      <c r="D13" s="2" t="s">
        <v>44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 ht="15.75" thickBot="1">
      <c r="A14" s="22"/>
      <c r="B14" s="6" t="s">
        <v>17</v>
      </c>
      <c r="C14" s="43" t="s">
        <v>34</v>
      </c>
      <c r="D14" s="2" t="s">
        <v>45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 t="s">
        <v>14</v>
      </c>
      <c r="B15" s="6" t="s">
        <v>18</v>
      </c>
      <c r="C15" s="43" t="s">
        <v>35</v>
      </c>
      <c r="D15" s="2" t="s">
        <v>46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26</v>
      </c>
      <c r="C16" s="33" t="s">
        <v>25</v>
      </c>
      <c r="D16" s="30" t="s">
        <v>47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21</v>
      </c>
      <c r="C17" s="43" t="s">
        <v>25</v>
      </c>
      <c r="D17" s="2" t="s">
        <v>32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30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19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4" t="s">
        <v>29</v>
      </c>
      <c r="C20" s="55"/>
      <c r="D20" s="4"/>
      <c r="E20" s="27">
        <f>SUM(E12:E19)</f>
        <v>760</v>
      </c>
      <c r="F20" s="28">
        <f t="shared" ref="F20:J20" si="0">SUM(F12:F19)</f>
        <v>87.740000000000009</v>
      </c>
      <c r="G20" s="28">
        <f t="shared" si="0"/>
        <v>767</v>
      </c>
      <c r="H20" s="28">
        <f t="shared" si="0"/>
        <v>32.700000000000003</v>
      </c>
      <c r="I20" s="28">
        <f t="shared" si="0"/>
        <v>23.799999999999997</v>
      </c>
      <c r="J20" s="28">
        <f t="shared" si="0"/>
        <v>99.2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1270</v>
      </c>
      <c r="F21" s="29">
        <f t="shared" si="1"/>
        <v>107.44000000000001</v>
      </c>
      <c r="G21" s="29">
        <f t="shared" si="1"/>
        <v>1363</v>
      </c>
      <c r="H21" s="29">
        <f t="shared" si="1"/>
        <v>49.2</v>
      </c>
      <c r="I21" s="29">
        <f t="shared" si="1"/>
        <v>45.4</v>
      </c>
      <c r="J21" s="29">
        <f t="shared" si="1"/>
        <v>181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2026-02-24T10:05:46Z</dcterms:modified>
</cp:coreProperties>
</file>