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<sst xmlns="http://schemas.openxmlformats.org/spreadsheetml/2006/main" count="58" uniqueCount="50">
  <si>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</si>
  <si>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</si>
  <si>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</si>
  <si>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</si>
  <si>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</si>
  <si>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</si>
  <si>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</si>
  <si>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</si>
  <si>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</si>
  <si>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</si>
  <si>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</si>
  <si>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</si>
  <si>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</si>
  <si>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</si>
  <si>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</si>
  <si>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</si>
  <si>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</si>
  <si>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</si>
  <si>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</si>
  <si>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</si>
  <si>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</si>
  <si>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</si>
  <si>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</si>
  <si>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</si>
  <si>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</si>
  <si>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</si>
  <si>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</si>
  <si>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</si>
  <si>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</si>
  <si>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</si>
  <si>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</si>
  <si>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</si>
  <si>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</si>
  <si>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</si>
  <si>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</si>
  <si>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</si>
  <si>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</si>
  <si>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</si>
  <si>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</si>
  <si>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</si>
  <si>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</si>
  <si>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</si>
  <si>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</si>
  <si>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</si>
  <si>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</si>
  <si>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</si>
  <si>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</si>
  <si>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Огурец соленый</t>
  </si>
  <si>
    <t>Печенье "Чоко-пай"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</si>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</sst>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46002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 t="s">
        <v>48</v>
      </c>
      <c r="E8" s="32">
        <v>30</v>
      </c>
      <c r="F8" s="33"/>
      <c r="G8" s="33">
        <v>129</v>
      </c>
      <c r="H8" s="33">
        <v>1.3</v>
      </c>
      <c r="I8" s="33">
        <v>5.4</v>
      </c>
      <c r="J8" s="52">
        <v>18.899999999999999</v>
      </c>
    </row>
    <row r="9" spans="1:10">
      <c r="A9" s="19"/>
      <c r="B9" s="6" t="s">
        <v>18</v>
      </c>
      <c r="C9" s="54" t="s">
        <v>24</v>
      </c>
      <c r="D9" s="2" t="s">
        <v>49</v>
      </c>
      <c r="E9" s="21">
        <v>100</v>
      </c>
      <c r="F9" s="23"/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620</v>
      </c>
      <c r="F10" s="35">
        <f>SUM(F4:F9)</f>
        <v>30.779999999999998</v>
      </c>
      <c r="G10" s="35">
        <f>SUM(G4:G9)</f>
        <v>763</v>
      </c>
      <c r="H10" s="35">
        <f t="shared" ref="H10:J10" si="0">SUM(H4:H9)</f>
        <v>22.8</v>
      </c>
      <c r="I10" s="35">
        <f t="shared" si="0"/>
        <v>25.4</v>
      </c>
      <c r="J10" s="35">
        <f t="shared" si="0"/>
        <v>107.2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18</v>
      </c>
      <c r="C21" s="46"/>
      <c r="D21" s="2" t="s">
        <v>49</v>
      </c>
      <c r="E21" s="21">
        <v>100</v>
      </c>
      <c r="F21" s="23"/>
      <c r="G21" s="23">
        <v>49</v>
      </c>
      <c r="H21" s="23">
        <v>0.4</v>
      </c>
      <c r="I21" s="23">
        <v>0.4</v>
      </c>
      <c r="J21" s="24">
        <v>9.8000000000000007</v>
      </c>
    </row>
    <row r="22" spans="1:10" ht="15.75" thickBot="1">
      <c r="A22" s="19"/>
      <c r="B22" s="64" t="s">
        <v>28</v>
      </c>
      <c r="C22" s="65"/>
      <c r="D22" s="4"/>
      <c r="E22" s="36">
        <f>SUM(E14:E21)</f>
        <v>810</v>
      </c>
      <c r="F22" s="37">
        <f t="shared" ref="F22:J22" si="1">SUM(F14:F21)</f>
        <v>79.31</v>
      </c>
      <c r="G22" s="37">
        <f t="shared" si="1"/>
        <v>545</v>
      </c>
      <c r="H22" s="37">
        <f t="shared" si="1"/>
        <v>20.9</v>
      </c>
      <c r="I22" s="37">
        <f t="shared" si="1"/>
        <v>16.3</v>
      </c>
      <c r="J22" s="37">
        <f t="shared" si="1"/>
        <v>86.3</v>
      </c>
    </row>
    <row r="23" spans="1:10" ht="15.75" thickBot="1">
      <c r="A23" s="25"/>
      <c r="B23" s="62" t="s">
        <v>26</v>
      </c>
      <c r="C23" s="63"/>
      <c r="D23" s="3"/>
      <c r="E23" s="38">
        <f>E10+E22</f>
        <v>1430</v>
      </c>
      <c r="F23" s="38">
        <f t="shared" ref="F23:I23" si="2">F10+F22</f>
        <v>110.09</v>
      </c>
      <c r="G23" s="38">
        <f t="shared" si="2"/>
        <v>1308</v>
      </c>
      <c r="H23" s="38">
        <f t="shared" si="2"/>
        <v>43.7</v>
      </c>
      <c r="I23" s="38">
        <f t="shared" si="2"/>
        <v>41.7</v>
      </c>
      <c r="J23" s="38">
        <f>J10+J22</f>
        <v>193.5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2025-12-10T10:09:28Z</dcterms:modified>
</cp:coreProperties>
</file>