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<sst xmlns="http://schemas.openxmlformats.org/spreadsheetml/2006/main" count="58" uniqueCount="52">
  <si>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</si>
  <si>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</si>
  <si>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</si>
  <si>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</si>
  <si>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</si>
  <si>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</si>
  <si>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</si>
  <si>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</si>
  <si>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</si>
  <si>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</si>
  <si>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</si>
  <si>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</si>
  <si>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</si>
  <si>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</si>
  <si>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</si>
  <si>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</si>
  <si>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</si>
  <si>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</si>
  <si>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</si>
  <si>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</si>
  <si>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</si>
  <si>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</si>
  <si>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</si>
  <si>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</si>
  <si>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</si>
  <si>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</si>
  <si>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</si>
  <si>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</si>
  <si>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</si>
  <si>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</si>
  <si>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</si>
  <si>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</si>
  <si>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</si>
  <si>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</si>
  <si>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</si>
  <si>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</si>
  <si>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</si>
  <si>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</si>
  <si>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</si>
  <si>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</si>
  <si>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</si>
  <si>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</si>
  <si>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</si>
  <si>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</si>
  <si>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</si>
  <si>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</si>
  <si>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</si>
  <si>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</si>
  <si>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</si>
  <si>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п.Первомайский</t>
  </si>
  <si>
    <t>Апельсин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</si>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</sst>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46087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 t="s">
        <v>50</v>
      </c>
      <c r="E8" s="32">
        <v>232</v>
      </c>
      <c r="F8" s="33">
        <v>46</v>
      </c>
      <c r="G8" s="33">
        <v>44</v>
      </c>
      <c r="H8" s="33">
        <v>0.9</v>
      </c>
      <c r="I8" s="33">
        <v>0.2</v>
      </c>
      <c r="J8" s="52">
        <v>8.1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722</v>
      </c>
      <c r="F10" s="35">
        <f>SUM(F4:F9)</f>
        <v>79.92</v>
      </c>
      <c r="G10" s="35">
        <f>SUM(G4:G9)</f>
        <v>468</v>
      </c>
      <c r="H10" s="35">
        <f t="shared" ref="H10:J10" si="0">SUM(H4:H9)</f>
        <v>18.799999999999997</v>
      </c>
      <c r="I10" s="35">
        <f t="shared" si="0"/>
        <v>16</v>
      </c>
      <c r="J10" s="35">
        <f t="shared" si="0"/>
        <v>58.7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51</v>
      </c>
      <c r="E14" s="32">
        <v>50</v>
      </c>
      <c r="F14" s="33">
        <v>15</v>
      </c>
      <c r="G14" s="40">
        <v>8</v>
      </c>
      <c r="H14" s="55">
        <v>0.4</v>
      </c>
      <c r="I14" s="55">
        <v>0</v>
      </c>
      <c r="J14" s="55">
        <v>1.2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760</v>
      </c>
      <c r="F22" s="37">
        <f t="shared" ref="F22:J22" si="1">SUM(F14:F21)</f>
        <v>130.04</v>
      </c>
      <c r="G22" s="37">
        <f t="shared" si="1"/>
        <v>643.19000000000005</v>
      </c>
      <c r="H22" s="37">
        <f t="shared" si="1"/>
        <v>22.759999999999998</v>
      </c>
      <c r="I22" s="37">
        <f t="shared" si="1"/>
        <v>19.839999999999996</v>
      </c>
      <c r="J22" s="37">
        <f t="shared" si="1"/>
        <v>90.75</v>
      </c>
    </row>
    <row r="23" spans="1:10" ht="15.75" thickBot="1">
      <c r="A23" s="25"/>
      <c r="B23" s="61" t="s">
        <v>27</v>
      </c>
      <c r="C23" s="62"/>
      <c r="D23" s="3"/>
      <c r="E23" s="38">
        <f>E10+E22</f>
        <v>1482</v>
      </c>
      <c r="F23" s="38">
        <f t="shared" ref="F23:I23" si="2">F10+F22</f>
        <v>209.95999999999998</v>
      </c>
      <c r="G23" s="38">
        <f t="shared" si="2"/>
        <v>1111.19</v>
      </c>
      <c r="H23" s="38">
        <f t="shared" si="2"/>
        <v>41.559999999999995</v>
      </c>
      <c r="I23" s="38">
        <f t="shared" si="2"/>
        <v>35.839999999999996</v>
      </c>
      <c r="J23" s="38">
        <f>J10+J22</f>
        <v>149.44999999999999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2026-03-06T11:01:14Z</dcterms:modified>
</cp:coreProperties>
</file>