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5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<sst xmlns="http://schemas.openxmlformats.org/spreadsheetml/2006/main" count="60" uniqueCount="51">
  <si>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</si>
  <si>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</si>
  <si>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</si>
  <si>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</si>
  <si>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</si>
  <si>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</si>
  <si>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</si>
  <si>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</si>
  <si>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</si>
  <si>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</si>
  <si>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</si>
  <si>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</si>
  <si>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</si>
  <si>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</si>
  <si>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</si>
  <si>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</si>
  <si>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</si>
  <si>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</si>
  <si>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</si>
  <si>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</si>
  <si>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</si>
  <si>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</si>
  <si>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</si>
  <si>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</si>
  <si>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</si>
  <si>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</si>
  <si>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</si>
  <si>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</si>
  <si>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</si>
  <si>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</si>
  <si>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</si>
  <si>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</si>
  <si>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</si>
  <si>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</si>
  <si>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</si>
  <si>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</si>
  <si>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</si>
  <si>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</si>
  <si>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</si>
  <si>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</si>
  <si>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</si>
  <si>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</si>
  <si>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</si>
  <si>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</si>
  <si>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</si>
  <si>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</si>
  <si>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Яблоко</t>
  </si>
  <si>
    <t>Апельсин</t>
  </si>
  <si>
    <t>Свежий помидор</t>
  </si>
  <si>
    <t>Чай с сахаром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</si>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</sst>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3" sqref="J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50</v>
      </c>
      <c r="G1" s="59"/>
      <c r="H1" s="7"/>
      <c r="I1" s="7" t="s">
        <v>1</v>
      </c>
      <c r="J1" s="9">
        <v>46086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/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2" t="s">
        <v>46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48</v>
      </c>
      <c r="E14" s="32">
        <v>50</v>
      </c>
      <c r="F14" s="33">
        <v>15</v>
      </c>
      <c r="G14" s="40">
        <v>13</v>
      </c>
      <c r="H14" s="55">
        <v>0.5</v>
      </c>
      <c r="I14" s="55">
        <v>0.1</v>
      </c>
      <c r="J14" s="55">
        <v>1.9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42</v>
      </c>
      <c r="D16" s="2" t="s">
        <v>43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44</v>
      </c>
      <c r="D17" s="2" t="s">
        <v>45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49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47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870</v>
      </c>
      <c r="F22" s="37">
        <f t="shared" ref="F22:J22" si="1">SUM(F14:F21)</f>
        <v>94.08</v>
      </c>
      <c r="G22" s="37">
        <f t="shared" si="1"/>
        <v>784</v>
      </c>
      <c r="H22" s="37">
        <f t="shared" si="1"/>
        <v>31</v>
      </c>
      <c r="I22" s="37">
        <f t="shared" si="1"/>
        <v>23.099999999999998</v>
      </c>
      <c r="J22" s="37">
        <f t="shared" si="1"/>
        <v>107.3</v>
      </c>
    </row>
    <row r="23" spans="1:10" ht="15.75" thickBot="1">
      <c r="A23" s="25"/>
      <c r="B23" s="60" t="s">
        <v>26</v>
      </c>
      <c r="C23" s="61"/>
      <c r="D23" s="3"/>
      <c r="E23" s="38">
        <f>E10+E22</f>
        <v>1440</v>
      </c>
      <c r="F23" s="38">
        <f t="shared" ref="F23:I23" si="2">F10+F22</f>
        <v>122.94</v>
      </c>
      <c r="G23" s="38">
        <f t="shared" si="2"/>
        <v>1294</v>
      </c>
      <c r="H23" s="38">
        <f t="shared" si="2"/>
        <v>42.7</v>
      </c>
      <c r="I23" s="38">
        <f t="shared" si="2"/>
        <v>41.9</v>
      </c>
      <c r="J23" s="38">
        <f>J10+J22</f>
        <v>178.10000000000002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2026-03-04T07:54:29Z</dcterms:modified>
</cp:coreProperties>
</file>