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8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<sst xmlns="http://schemas.openxmlformats.org/spreadsheetml/2006/main" count="64" uniqueCount="48">
  <si>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</si>
  <si>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</si>
  <si>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</si>
  <si>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</si>
  <si>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</si>
  <si>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</si>
  <si>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</si>
  <si>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</si>
  <si>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</si>
  <si>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</si>
  <si>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</si>
  <si>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</si>
  <si>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</si>
  <si>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</si>
  <si>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</si>
  <si>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</si>
  <si>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</si>
  <si>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</si>
  <si>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</si>
  <si>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</si>
  <si>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</si>
  <si>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</si>
  <si>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</si>
  <si>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</si>
  <si>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</si>
  <si>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</si>
  <si>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</si>
  <si>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</si>
  <si>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</si>
  <si>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</si>
  <si>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</si>
  <si>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</si>
  <si>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</si>
  <si>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</si>
  <si>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</si>
  <si>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</si>
  <si>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</si>
  <si>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</si>
  <si>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</si>
  <si>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</si>
  <si>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</si>
  <si>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</si>
  <si>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</si>
  <si>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</si>
  <si>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</si>
  <si>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</si>
  <si>
    <t>Яблоко</t>
  </si>
  <si>
    <t>Салат из кукурузы (консервированной)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</si>
</sst>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45</v>
      </c>
      <c r="G1" s="56"/>
      <c r="H1" s="7"/>
      <c r="I1" s="7" t="s">
        <v>1</v>
      </c>
      <c r="J1" s="9">
        <v>45999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36</v>
      </c>
      <c r="D5" s="2" t="s">
        <v>37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38</v>
      </c>
      <c r="D8" s="48" t="s">
        <v>39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 t="s">
        <v>46</v>
      </c>
      <c r="E9" s="46">
        <v>100</v>
      </c>
      <c r="F9" s="44"/>
      <c r="G9" s="44">
        <v>49</v>
      </c>
      <c r="H9" s="45">
        <v>0.4</v>
      </c>
      <c r="I9" s="45">
        <v>0.4</v>
      </c>
      <c r="J9" s="45">
        <v>9.8000000000000007</v>
      </c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670</v>
      </c>
      <c r="F11" s="35">
        <f>SUM(F4:F10)</f>
        <v>22.85</v>
      </c>
      <c r="G11" s="35">
        <f>SUM(G4:G10)</f>
        <v>943</v>
      </c>
      <c r="H11" s="35">
        <f t="shared" ref="H11:J11" si="0">SUM(H4:H10)</f>
        <v>21.599999999999998</v>
      </c>
      <c r="I11" s="35">
        <f t="shared" si="0"/>
        <v>29.4</v>
      </c>
      <c r="J11" s="35">
        <f t="shared" si="0"/>
        <v>143.30000000000001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 t="s">
        <v>47</v>
      </c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42</v>
      </c>
      <c r="D17" s="1" t="s">
        <v>43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44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38</v>
      </c>
      <c r="D22" s="48" t="s">
        <v>39</v>
      </c>
      <c r="E22" s="32">
        <v>100</v>
      </c>
      <c r="F22" s="33"/>
      <c r="G22" s="33">
        <v>348</v>
      </c>
      <c r="H22" s="33">
        <v>7.6</v>
      </c>
      <c r="I22" s="33">
        <v>11.5</v>
      </c>
      <c r="J22" s="49">
        <v>52.1</v>
      </c>
    </row>
    <row r="23" spans="1:10">
      <c r="A23" s="19"/>
      <c r="B23" s="6" t="s">
        <v>12</v>
      </c>
      <c r="C23" s="52" t="s">
        <v>40</v>
      </c>
      <c r="D23" s="2" t="s">
        <v>41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830</v>
      </c>
      <c r="F24" s="37">
        <f t="shared" si="1"/>
        <v>107.1</v>
      </c>
      <c r="G24" s="37">
        <f t="shared" si="1"/>
        <v>1321.58</v>
      </c>
      <c r="H24" s="37">
        <f t="shared" si="1"/>
        <v>49.330000000000005</v>
      </c>
      <c r="I24" s="37">
        <f t="shared" si="1"/>
        <v>50.81</v>
      </c>
      <c r="J24" s="37">
        <f t="shared" si="1"/>
        <v>164.92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1500</v>
      </c>
      <c r="F25" s="38">
        <f t="shared" si="2"/>
        <v>129.94999999999999</v>
      </c>
      <c r="G25" s="38">
        <f t="shared" si="2"/>
        <v>2264.58</v>
      </c>
      <c r="H25" s="38">
        <f t="shared" si="2"/>
        <v>70.930000000000007</v>
      </c>
      <c r="I25" s="38">
        <f t="shared" si="2"/>
        <v>80.210000000000008</v>
      </c>
      <c r="J25" s="38">
        <f t="shared" si="2"/>
        <v>308.22000000000003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2025-12-05T10:21:15Z</dcterms:modified>
</cp:coreProperties>
</file>